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9120" activeTab="0"/>
  </bookViews>
  <sheets>
    <sheet name="Tabla 2.1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<sst xmlns="http://schemas.openxmlformats.org/spreadsheetml/2006/main" count="103" uniqueCount="80">
  <si>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>Andalucía</t>
  </si>
  <si>
    <t>Aragón</t>
  </si>
  <si>
    <t>Asturias</t>
  </si>
  <si>
    <t>Baleares</t>
  </si>
  <si>
    <t>Canarias</t>
  </si>
  <si>
    <t>Cantabria</t>
  </si>
  <si>
    <t>Castilla y León</t>
  </si>
  <si>
    <t>Castilla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</si>
  <si>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</si>
  <si>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</si>
  <si>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</si>
  <si>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</si>
  <si>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</si>
  <si>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</si>
  <si>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</t>
  </si>
  <si>
    <t>País Vasco</t>
  </si>
  <si>
    <t>Rioja (La)</t>
  </si>
  <si>
    <t>Ceuta y Melilla</t>
  </si>
  <si>
    <t xml:space="preserve"> </t>
  </si>
  <si>
    <t xml:space="preserve">España </t>
  </si>
  <si>
    <t>Almeria</t>
  </si>
  <si>
    <t>Cadiz</t>
  </si>
  <si>
    <t>Corboba</t>
  </si>
  <si>
    <t>Granada</t>
  </si>
  <si>
    <t>Huelva</t>
  </si>
  <si>
    <t>Jaén</t>
  </si>
  <si>
    <t>Málaga</t>
  </si>
  <si>
    <t>Sevilla</t>
  </si>
  <si>
    <t>Avila</t>
  </si>
  <si>
    <t>Burgos</t>
  </si>
  <si>
    <t>León</t>
  </si>
  <si>
    <t>Palencia</t>
  </si>
  <si>
    <t>Segovia</t>
  </si>
  <si>
    <t>Valladolid</t>
  </si>
  <si>
    <t>Zamora</t>
  </si>
  <si>
    <t>Salamanca</t>
  </si>
  <si>
    <t>Soria</t>
  </si>
  <si>
    <t>Albacete</t>
  </si>
  <si>
    <t>Ciudad Real</t>
  </si>
  <si>
    <t>Cuenca</t>
  </si>
  <si>
    <t>Guadalajara</t>
  </si>
  <si>
    <t>Toledo</t>
  </si>
  <si>
    <t>Tenerife</t>
  </si>
  <si>
    <t xml:space="preserve">Las Palmas </t>
  </si>
  <si>
    <t>Barcelona</t>
  </si>
  <si>
    <t>Tarragona</t>
  </si>
  <si>
    <t>Alicante</t>
  </si>
  <si>
    <t>Castellón</t>
  </si>
  <si>
    <t>Valencia</t>
  </si>
  <si>
    <t>Badajoz</t>
  </si>
  <si>
    <t>Cáceres</t>
  </si>
  <si>
    <t>Lugo</t>
  </si>
  <si>
    <t>Pontevedra</t>
  </si>
  <si>
    <t>Álava</t>
  </si>
  <si>
    <t>Guipuzcoa</t>
  </si>
  <si>
    <t>Vizcaya</t>
  </si>
  <si>
    <t>Huesca</t>
  </si>
  <si>
    <t>Teruel</t>
  </si>
  <si>
    <t>Zaragoza</t>
  </si>
  <si>
    <t xml:space="preserve">Ceuta </t>
  </si>
  <si>
    <t>Melilla</t>
  </si>
  <si>
    <t>Año 2004</t>
  </si>
  <si>
    <t>1º</t>
  </si>
  <si>
    <t>2º</t>
  </si>
  <si>
    <t>3º</t>
  </si>
  <si>
    <t>4º</t>
  </si>
  <si>
    <t>Año 2005</t>
  </si>
  <si>
    <t>Provincias</t>
  </si>
  <si>
    <r>
      <t>Unidad: euros/m</t>
    </r>
    <r>
      <rPr>
        <b/>
        <vertAlign val="superscript"/>
        <sz val="9"/>
        <rFont val="Arial"/>
        <family val="2"/>
      </rPr>
      <t>2</t>
    </r>
  </si>
  <si>
    <t>Base 2005</t>
  </si>
  <si>
    <t xml:space="preserve">Precios de vivienda libre  </t>
  </si>
  <si>
    <t>Trimestres</t>
  </si>
  <si>
    <t>Tabla 2.1</t>
  </si>
  <si>
    <t>Variaciones</t>
  </si>
  <si>
    <t>anual</t>
  </si>
  <si>
    <t xml:space="preserve">trimestral </t>
  </si>
  <si>
    <t>Girona</t>
  </si>
  <si>
    <t>Lleida</t>
  </si>
  <si>
    <t>A Coruña</t>
  </si>
  <si>
    <t>Ourense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</si>
</sst>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"/>
    <numFmt numFmtId="166" formatCode="#,##0.000000"/>
    <numFmt numFmtId="167" formatCode="0.000000"/>
    <numFmt numFmtId="168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8" fontId="0" fillId="0" borderId="5" xfId="0" applyNumberFormat="1" applyBorder="1" applyAlignment="1">
      <alignment/>
    </xf>
    <xf numFmtId="168" fontId="1" fillId="0" borderId="5" xfId="0" applyNumberFormat="1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6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4"/>
  <sheetViews>
    <sheetView tabSelected="1" workbookViewId="0" topLeftCell="A1">
      <selection activeCell="B1" sqref="B1"/>
    </sheetView>
  </sheetViews>
  <sheetFormatPr defaultColWidth="11.421875" defaultRowHeight="12.75"/>
  <cols>
    <col min="1" max="1" width="0.85546875" style="0" customWidth="1"/>
    <col min="2" max="2" width="23.57421875" style="0" customWidth="1"/>
    <col min="3" max="3" width="11.140625" style="0" customWidth="1"/>
    <col min="4" max="4" width="9.7109375" style="0" customWidth="1"/>
    <col min="5" max="5" width="10.140625" style="0" customWidth="1"/>
    <col min="6" max="10" width="10.421875" style="23" customWidth="1"/>
    <col min="11" max="11" width="12.28125" style="0" bestFit="1" customWidth="1"/>
    <col min="13" max="13" width="1.1484375" style="0" customWidth="1"/>
  </cols>
  <sheetData>
    <row r="2" spans="2:4" ht="15.75">
      <c r="B2" s="2" t="s">
        <v>72</v>
      </c>
      <c r="D2" s="2" t="s">
        <v>70</v>
      </c>
    </row>
    <row r="3" spans="2:5" ht="15.75">
      <c r="B3" s="2"/>
      <c r="E3" s="1" t="s">
        <v>69</v>
      </c>
    </row>
    <row r="4" ht="13.5">
      <c r="B4" s="21" t="s">
        <v>68</v>
      </c>
    </row>
    <row r="5" spans="2:12" ht="12.75">
      <c r="B5" s="8"/>
      <c r="C5" s="4" t="s">
        <v>18</v>
      </c>
      <c r="D5" s="6" t="s">
        <v>18</v>
      </c>
      <c r="E5" s="6" t="s">
        <v>61</v>
      </c>
      <c r="F5" s="24"/>
      <c r="G5" s="29" t="s">
        <v>66</v>
      </c>
      <c r="H5" s="6" t="s">
        <v>18</v>
      </c>
      <c r="I5" s="6"/>
      <c r="J5" s="45"/>
      <c r="K5" s="33" t="s">
        <v>73</v>
      </c>
      <c r="L5" s="41"/>
    </row>
    <row r="6" spans="2:12" ht="12.75">
      <c r="B6" s="20" t="s">
        <v>67</v>
      </c>
      <c r="C6" s="5" t="s">
        <v>18</v>
      </c>
      <c r="D6" s="6" t="s">
        <v>18</v>
      </c>
      <c r="E6" s="6" t="s">
        <v>71</v>
      </c>
      <c r="F6" s="44" t="s">
        <v>18</v>
      </c>
      <c r="H6" s="34" t="s">
        <v>71</v>
      </c>
      <c r="I6" s="47"/>
      <c r="J6" s="46"/>
      <c r="K6" s="34"/>
      <c r="L6" s="42"/>
    </row>
    <row r="7" spans="2:12" ht="12.75">
      <c r="B7" s="19"/>
      <c r="C7" s="7" t="s">
        <v>62</v>
      </c>
      <c r="D7" s="7" t="s">
        <v>63</v>
      </c>
      <c r="E7" s="7" t="s">
        <v>64</v>
      </c>
      <c r="F7" s="25" t="s">
        <v>65</v>
      </c>
      <c r="G7" s="7" t="s">
        <v>62</v>
      </c>
      <c r="H7" s="7" t="s">
        <v>63</v>
      </c>
      <c r="I7" s="7" t="s">
        <v>64</v>
      </c>
      <c r="J7" s="7" t="s">
        <v>65</v>
      </c>
      <c r="K7" s="7" t="s">
        <v>75</v>
      </c>
      <c r="L7" s="7" t="s">
        <v>74</v>
      </c>
    </row>
    <row r="8" spans="2:12" ht="5.25" customHeight="1">
      <c r="B8" s="8"/>
      <c r="C8" s="12"/>
      <c r="D8" s="13" t="s">
        <v>18</v>
      </c>
      <c r="E8" s="14"/>
      <c r="F8" s="27" t="s">
        <v>18</v>
      </c>
      <c r="G8" s="28"/>
      <c r="H8" s="27"/>
      <c r="I8" s="27"/>
      <c r="J8" s="27"/>
      <c r="K8" s="8"/>
      <c r="L8" s="37"/>
    </row>
    <row r="9" spans="2:15" s="1" customFormat="1" ht="12.75">
      <c r="B9" s="9" t="s">
        <v>0</v>
      </c>
      <c r="C9" s="15">
        <v>1179.7</v>
      </c>
      <c r="D9" s="22">
        <v>1261.8</v>
      </c>
      <c r="E9" s="22">
        <v>1303.6</v>
      </c>
      <c r="F9" s="22">
        <v>1362</v>
      </c>
      <c r="G9" s="15">
        <v>1391.2</v>
      </c>
      <c r="H9" s="22">
        <v>1463.5</v>
      </c>
      <c r="I9" s="22">
        <v>1490.8</v>
      </c>
      <c r="J9" s="22">
        <v>1529.6</v>
      </c>
      <c r="K9" s="38">
        <v>2.6</v>
      </c>
      <c r="L9" s="38">
        <v>12.3</v>
      </c>
      <c r="O9" s="1" t="s">
        <v>18</v>
      </c>
    </row>
    <row r="10" spans="2:12" s="36" customFormat="1" ht="12.75">
      <c r="B10" s="10" t="s">
        <v>20</v>
      </c>
      <c r="C10" s="30">
        <v>1053.3</v>
      </c>
      <c r="D10" s="35">
        <v>1141.1</v>
      </c>
      <c r="E10" s="35">
        <v>1190.7</v>
      </c>
      <c r="F10" s="35">
        <v>1227.6</v>
      </c>
      <c r="G10" s="30">
        <v>1272.1</v>
      </c>
      <c r="H10" s="35">
        <v>1343.3</v>
      </c>
      <c r="I10" s="35">
        <v>1384</v>
      </c>
      <c r="J10" s="35">
        <v>1425.5</v>
      </c>
      <c r="K10" s="39">
        <v>3</v>
      </c>
      <c r="L10" s="39">
        <v>16.1</v>
      </c>
    </row>
    <row r="11" spans="2:12" s="36" customFormat="1" ht="12.75">
      <c r="B11" s="10" t="s">
        <v>21</v>
      </c>
      <c r="C11" s="30">
        <v>1183.5</v>
      </c>
      <c r="D11" s="35">
        <v>1273.2</v>
      </c>
      <c r="E11" s="35">
        <v>1335.4</v>
      </c>
      <c r="F11" s="35">
        <v>1404.8</v>
      </c>
      <c r="G11" s="30">
        <v>1446.8</v>
      </c>
      <c r="H11" s="35">
        <v>1529.3</v>
      </c>
      <c r="I11" s="35">
        <v>1569.8</v>
      </c>
      <c r="J11" s="35">
        <v>1609</v>
      </c>
      <c r="K11" s="39">
        <v>2.5</v>
      </c>
      <c r="L11" s="39">
        <v>14.5</v>
      </c>
    </row>
    <row r="12" spans="2:12" s="36" customFormat="1" ht="12.75">
      <c r="B12" s="10" t="s">
        <v>22</v>
      </c>
      <c r="C12" s="30">
        <v>928.3</v>
      </c>
      <c r="D12" s="35">
        <v>980.8</v>
      </c>
      <c r="E12" s="35">
        <v>1015.7</v>
      </c>
      <c r="F12" s="35">
        <v>1075.1</v>
      </c>
      <c r="G12" s="30">
        <v>1164.8</v>
      </c>
      <c r="H12" s="35">
        <v>1183.4</v>
      </c>
      <c r="I12" s="35">
        <v>1210.2</v>
      </c>
      <c r="J12" s="35">
        <v>1273.1</v>
      </c>
      <c r="K12" s="39">
        <v>5.2</v>
      </c>
      <c r="L12" s="39">
        <v>18.4</v>
      </c>
    </row>
    <row r="13" spans="2:14" s="36" customFormat="1" ht="12.75">
      <c r="B13" s="10" t="s">
        <v>23</v>
      </c>
      <c r="C13" s="30">
        <v>1009.2</v>
      </c>
      <c r="D13" s="35">
        <v>1048.2</v>
      </c>
      <c r="E13" s="35">
        <v>1041.3</v>
      </c>
      <c r="F13" s="35">
        <v>1079.2</v>
      </c>
      <c r="G13" s="30">
        <v>1148.1</v>
      </c>
      <c r="H13" s="35">
        <v>1218.1</v>
      </c>
      <c r="I13" s="35">
        <v>1229.6</v>
      </c>
      <c r="J13" s="35">
        <v>1259.1</v>
      </c>
      <c r="K13" s="39">
        <v>2.4</v>
      </c>
      <c r="L13" s="39">
        <v>16.7</v>
      </c>
      <c r="N13" s="36" t="s">
        <v>18</v>
      </c>
    </row>
    <row r="14" spans="2:14" s="36" customFormat="1" ht="12.75">
      <c r="B14" s="10" t="s">
        <v>24</v>
      </c>
      <c r="C14" s="30">
        <v>1156.8</v>
      </c>
      <c r="D14" s="35">
        <v>1226</v>
      </c>
      <c r="E14" s="35">
        <v>1242.7</v>
      </c>
      <c r="F14" s="35">
        <v>1263.2</v>
      </c>
      <c r="G14" s="30">
        <v>1281.1</v>
      </c>
      <c r="H14" s="35">
        <v>1414.3</v>
      </c>
      <c r="I14" s="35">
        <v>1418.2</v>
      </c>
      <c r="J14" s="35">
        <v>1467.8</v>
      </c>
      <c r="K14" s="39">
        <v>3.5</v>
      </c>
      <c r="L14" s="39">
        <v>16.2</v>
      </c>
      <c r="N14" s="36" t="s">
        <v>18</v>
      </c>
    </row>
    <row r="15" spans="2:14" s="36" customFormat="1" ht="12.75">
      <c r="B15" s="10" t="s">
        <v>25</v>
      </c>
      <c r="C15" s="30">
        <v>730.7</v>
      </c>
      <c r="D15" s="35">
        <v>750.7</v>
      </c>
      <c r="E15" s="35">
        <v>785.1</v>
      </c>
      <c r="F15" s="35">
        <v>813.1</v>
      </c>
      <c r="G15" s="30">
        <v>799.5</v>
      </c>
      <c r="H15" s="35">
        <v>889</v>
      </c>
      <c r="I15" s="35">
        <v>933.8</v>
      </c>
      <c r="J15" s="35">
        <v>948.9</v>
      </c>
      <c r="K15" s="39">
        <v>1.6</v>
      </c>
      <c r="L15" s="39">
        <v>16.7</v>
      </c>
      <c r="N15" s="36" t="s">
        <v>18</v>
      </c>
    </row>
    <row r="16" spans="2:12" s="36" customFormat="1" ht="12.75">
      <c r="B16" s="10" t="s">
        <v>26</v>
      </c>
      <c r="C16" s="30">
        <v>1630.5</v>
      </c>
      <c r="D16" s="35">
        <v>1766</v>
      </c>
      <c r="E16" s="35">
        <v>1995.1</v>
      </c>
      <c r="F16" s="35">
        <v>1897.7</v>
      </c>
      <c r="G16" s="30">
        <v>1909.2</v>
      </c>
      <c r="H16" s="35">
        <v>1985.6</v>
      </c>
      <c r="I16" s="35">
        <v>2002.8</v>
      </c>
      <c r="J16" s="35">
        <v>2048.9</v>
      </c>
      <c r="K16" s="39">
        <v>2.3</v>
      </c>
      <c r="L16" s="39">
        <v>8</v>
      </c>
    </row>
    <row r="17" spans="2:12" s="36" customFormat="1" ht="12.75">
      <c r="B17" s="10" t="s">
        <v>27</v>
      </c>
      <c r="C17" s="30">
        <v>1176.6</v>
      </c>
      <c r="D17" s="35">
        <v>1261</v>
      </c>
      <c r="E17" s="35">
        <v>1303.9</v>
      </c>
      <c r="F17" s="35">
        <v>1385.6</v>
      </c>
      <c r="G17" s="30">
        <v>1384.2</v>
      </c>
      <c r="H17" s="35">
        <v>1457.6</v>
      </c>
      <c r="I17" s="35">
        <v>1471.4</v>
      </c>
      <c r="J17" s="35">
        <v>1502.3</v>
      </c>
      <c r="K17" s="39">
        <v>2.1</v>
      </c>
      <c r="L17" s="39">
        <v>8.4</v>
      </c>
    </row>
    <row r="18" spans="2:12" s="1" customFormat="1" ht="12.75">
      <c r="B18" s="9" t="s">
        <v>1</v>
      </c>
      <c r="C18" s="15">
        <v>1311.6</v>
      </c>
      <c r="D18" s="22">
        <v>1374.3</v>
      </c>
      <c r="E18" s="22">
        <v>1386.2</v>
      </c>
      <c r="F18" s="22">
        <v>1469.9</v>
      </c>
      <c r="G18" s="15">
        <v>1493.8</v>
      </c>
      <c r="H18" s="22">
        <v>1604.3</v>
      </c>
      <c r="I18" s="22">
        <v>1613.3</v>
      </c>
      <c r="J18" s="22">
        <v>1661.7</v>
      </c>
      <c r="K18" s="38">
        <v>3</v>
      </c>
      <c r="L18" s="38">
        <v>13</v>
      </c>
    </row>
    <row r="19" spans="2:12" s="36" customFormat="1" ht="12.75">
      <c r="B19" s="10" t="s">
        <v>56</v>
      </c>
      <c r="C19" s="30">
        <v>1050.1</v>
      </c>
      <c r="D19" s="35">
        <v>1157</v>
      </c>
      <c r="E19" s="35">
        <v>1195.5</v>
      </c>
      <c r="F19" s="35">
        <v>1230.3</v>
      </c>
      <c r="G19" s="30">
        <v>1242.7</v>
      </c>
      <c r="H19" s="35">
        <v>1376.9</v>
      </c>
      <c r="I19" s="35">
        <v>1382.2</v>
      </c>
      <c r="J19" s="35">
        <v>1477.6</v>
      </c>
      <c r="K19" s="39">
        <v>6.9</v>
      </c>
      <c r="L19" s="39">
        <v>20.1</v>
      </c>
    </row>
    <row r="20" spans="2:12" s="36" customFormat="1" ht="12.75">
      <c r="B20" s="10" t="s">
        <v>57</v>
      </c>
      <c r="C20" s="30">
        <v>716.7</v>
      </c>
      <c r="D20" s="35">
        <v>810.9</v>
      </c>
      <c r="E20" s="35">
        <v>769</v>
      </c>
      <c r="F20" s="35">
        <v>893</v>
      </c>
      <c r="G20" s="30">
        <v>872.9</v>
      </c>
      <c r="H20" s="35">
        <v>839.7</v>
      </c>
      <c r="I20" s="35">
        <v>854.3</v>
      </c>
      <c r="J20" s="35">
        <v>889.3</v>
      </c>
      <c r="K20" s="39">
        <v>4.1</v>
      </c>
      <c r="L20" s="39">
        <v>-0.4</v>
      </c>
    </row>
    <row r="21" spans="2:12" s="36" customFormat="1" ht="12.75">
      <c r="B21" s="10" t="s">
        <v>58</v>
      </c>
      <c r="C21" s="30">
        <v>1458.4</v>
      </c>
      <c r="D21" s="35">
        <v>1495.8</v>
      </c>
      <c r="E21" s="35">
        <v>1515.2</v>
      </c>
      <c r="F21" s="35">
        <v>1586.6</v>
      </c>
      <c r="G21" s="30">
        <v>1622.3</v>
      </c>
      <c r="H21" s="35">
        <v>1742.4</v>
      </c>
      <c r="I21" s="35">
        <v>1765.1</v>
      </c>
      <c r="J21" s="35">
        <v>1800.4</v>
      </c>
      <c r="K21" s="39">
        <v>2</v>
      </c>
      <c r="L21" s="39">
        <v>13.5</v>
      </c>
    </row>
    <row r="22" spans="2:12" s="1" customFormat="1" ht="12.75">
      <c r="B22" s="9" t="s">
        <v>2</v>
      </c>
      <c r="C22" s="15">
        <v>1281.7</v>
      </c>
      <c r="D22" s="22">
        <v>1301.6</v>
      </c>
      <c r="E22" s="22">
        <v>1301.6</v>
      </c>
      <c r="F22" s="22">
        <v>1367.1</v>
      </c>
      <c r="G22" s="15">
        <v>1424.1</v>
      </c>
      <c r="H22" s="22">
        <v>1435.5</v>
      </c>
      <c r="I22" s="22">
        <v>1480.3</v>
      </c>
      <c r="J22" s="22">
        <v>1505.5</v>
      </c>
      <c r="K22" s="38">
        <v>1.7</v>
      </c>
      <c r="L22" s="38">
        <v>10.1</v>
      </c>
    </row>
    <row r="23" spans="2:12" s="1" customFormat="1" ht="12.75">
      <c r="B23" s="9" t="s">
        <v>3</v>
      </c>
      <c r="C23" s="15">
        <v>1672.8</v>
      </c>
      <c r="D23" s="22">
        <v>1710.6</v>
      </c>
      <c r="E23" s="22">
        <v>1769.2</v>
      </c>
      <c r="F23" s="22">
        <v>1833.5</v>
      </c>
      <c r="G23" s="15">
        <v>1890.2</v>
      </c>
      <c r="H23" s="22">
        <v>1969.6</v>
      </c>
      <c r="I23" s="22">
        <v>2003.6</v>
      </c>
      <c r="J23" s="22">
        <v>2025.6</v>
      </c>
      <c r="K23" s="38">
        <v>1.1</v>
      </c>
      <c r="L23" s="38">
        <v>10.5</v>
      </c>
    </row>
    <row r="24" spans="2:12" s="1" customFormat="1" ht="12.75">
      <c r="B24" s="9" t="s">
        <v>4</v>
      </c>
      <c r="C24" s="15">
        <v>1375.4</v>
      </c>
      <c r="D24" s="22">
        <v>1376.9</v>
      </c>
      <c r="E24" s="22">
        <v>1431.9</v>
      </c>
      <c r="F24" s="22">
        <v>1457.8</v>
      </c>
      <c r="G24" s="15">
        <v>1526.5</v>
      </c>
      <c r="H24" s="22">
        <v>1570.8</v>
      </c>
      <c r="I24" s="22">
        <v>1567.7</v>
      </c>
      <c r="J24" s="22">
        <v>1599.1</v>
      </c>
      <c r="K24" s="38">
        <v>2</v>
      </c>
      <c r="L24" s="38">
        <v>9.7</v>
      </c>
    </row>
    <row r="25" spans="2:12" s="36" customFormat="1" ht="12.75">
      <c r="B25" s="10" t="s">
        <v>43</v>
      </c>
      <c r="C25" s="30">
        <v>1417.2</v>
      </c>
      <c r="D25" s="35">
        <v>1397.1</v>
      </c>
      <c r="E25" s="35">
        <v>1463.4</v>
      </c>
      <c r="F25" s="35">
        <v>1497.3</v>
      </c>
      <c r="G25" s="30">
        <v>1540.4</v>
      </c>
      <c r="H25" s="35">
        <v>1588.2</v>
      </c>
      <c r="I25" s="35">
        <v>1606.6</v>
      </c>
      <c r="J25" s="35">
        <v>1616.2</v>
      </c>
      <c r="K25" s="39">
        <v>0.6</v>
      </c>
      <c r="L25" s="39">
        <v>7.9</v>
      </c>
    </row>
    <row r="26" spans="2:12" s="36" customFormat="1" ht="12.75">
      <c r="B26" s="10" t="s">
        <v>42</v>
      </c>
      <c r="C26" s="30">
        <v>1324.5</v>
      </c>
      <c r="D26" s="35">
        <v>1356.2</v>
      </c>
      <c r="E26" s="35">
        <v>1397</v>
      </c>
      <c r="F26" s="35">
        <v>1406.1</v>
      </c>
      <c r="G26" s="30">
        <v>1510.3</v>
      </c>
      <c r="H26" s="35">
        <v>1551.1</v>
      </c>
      <c r="I26" s="35">
        <v>1517.9</v>
      </c>
      <c r="J26" s="35">
        <v>1577.1</v>
      </c>
      <c r="K26" s="39">
        <v>3.9</v>
      </c>
      <c r="L26" s="39">
        <v>12.2</v>
      </c>
    </row>
    <row r="27" spans="2:12" s="1" customFormat="1" ht="12.75">
      <c r="B27" s="9" t="s">
        <v>5</v>
      </c>
      <c r="C27" s="15">
        <v>1461</v>
      </c>
      <c r="D27" s="22">
        <v>1439.9</v>
      </c>
      <c r="E27" s="22">
        <v>1525.9</v>
      </c>
      <c r="F27" s="22">
        <v>1623.3</v>
      </c>
      <c r="G27" s="15">
        <v>1623.3</v>
      </c>
      <c r="H27" s="22">
        <v>1707.7</v>
      </c>
      <c r="I27" s="22">
        <v>1686</v>
      </c>
      <c r="J27" s="22">
        <v>1729.8</v>
      </c>
      <c r="K27" s="38">
        <v>2.6</v>
      </c>
      <c r="L27" s="38">
        <v>6.6</v>
      </c>
    </row>
    <row r="28" spans="2:12" s="1" customFormat="1" ht="12.75">
      <c r="B28" s="9" t="s">
        <v>6</v>
      </c>
      <c r="C28" s="15">
        <v>1067.8</v>
      </c>
      <c r="D28" s="22">
        <v>1150.2</v>
      </c>
      <c r="E28" s="22">
        <v>1162.4</v>
      </c>
      <c r="F28" s="22">
        <v>1228.8</v>
      </c>
      <c r="G28" s="15">
        <v>1228.8</v>
      </c>
      <c r="H28" s="22">
        <v>1291.5</v>
      </c>
      <c r="I28" s="22">
        <v>1297.6</v>
      </c>
      <c r="J28" s="22">
        <v>1321</v>
      </c>
      <c r="K28" s="38">
        <v>1.8</v>
      </c>
      <c r="L28" s="38">
        <v>7.5</v>
      </c>
    </row>
    <row r="29" spans="2:12" s="36" customFormat="1" ht="12.75">
      <c r="B29" s="10" t="s">
        <v>28</v>
      </c>
      <c r="C29" s="30">
        <v>981.6</v>
      </c>
      <c r="D29" s="35">
        <v>1030.4</v>
      </c>
      <c r="E29" s="35">
        <v>1022.7</v>
      </c>
      <c r="F29" s="35">
        <v>1111.4</v>
      </c>
      <c r="G29" s="30">
        <v>1109.2</v>
      </c>
      <c r="H29" s="35">
        <v>1139.1</v>
      </c>
      <c r="I29" s="35">
        <v>1160.2</v>
      </c>
      <c r="J29" s="35">
        <v>1191.5</v>
      </c>
      <c r="K29" s="39">
        <v>2.7</v>
      </c>
      <c r="L29" s="39">
        <v>7.2</v>
      </c>
    </row>
    <row r="30" spans="2:12" s="36" customFormat="1" ht="12.75">
      <c r="B30" s="10" t="s">
        <v>29</v>
      </c>
      <c r="C30" s="30">
        <v>1305.1</v>
      </c>
      <c r="D30" s="35">
        <v>1429.7</v>
      </c>
      <c r="E30" s="35">
        <v>1418</v>
      </c>
      <c r="F30" s="35">
        <v>1462</v>
      </c>
      <c r="G30" s="30">
        <v>1466.4</v>
      </c>
      <c r="H30" s="35">
        <v>1504.5</v>
      </c>
      <c r="I30" s="35">
        <v>1473.7</v>
      </c>
      <c r="J30" s="35">
        <v>1544.4</v>
      </c>
      <c r="K30" s="39">
        <v>4.8</v>
      </c>
      <c r="L30" s="39">
        <v>5.6</v>
      </c>
    </row>
    <row r="31" spans="2:12" s="36" customFormat="1" ht="12.75">
      <c r="B31" s="10" t="s">
        <v>30</v>
      </c>
      <c r="C31" s="30">
        <v>888.9</v>
      </c>
      <c r="D31" s="35">
        <v>950</v>
      </c>
      <c r="E31" s="35">
        <v>953</v>
      </c>
      <c r="F31" s="35">
        <v>999.1</v>
      </c>
      <c r="G31" s="30">
        <v>1002.1</v>
      </c>
      <c r="H31" s="35">
        <v>1041.2</v>
      </c>
      <c r="I31" s="35">
        <v>1049.2</v>
      </c>
      <c r="J31" s="35">
        <v>1046.1</v>
      </c>
      <c r="K31" s="39">
        <v>-0.3</v>
      </c>
      <c r="L31" s="39">
        <v>4.7</v>
      </c>
    </row>
    <row r="32" spans="2:12" s="36" customFormat="1" ht="12.75">
      <c r="B32" s="10" t="s">
        <v>31</v>
      </c>
      <c r="C32" s="30">
        <v>912.9</v>
      </c>
      <c r="D32" s="35">
        <v>952.4</v>
      </c>
      <c r="E32" s="35">
        <v>946.5</v>
      </c>
      <c r="F32" s="35">
        <v>986</v>
      </c>
      <c r="G32" s="30">
        <v>988</v>
      </c>
      <c r="H32" s="35">
        <v>1050.2</v>
      </c>
      <c r="I32" s="35">
        <v>1006.8</v>
      </c>
      <c r="J32" s="35">
        <v>1071.2</v>
      </c>
      <c r="K32" s="39">
        <v>6.4</v>
      </c>
      <c r="L32" s="39">
        <v>8.6</v>
      </c>
    </row>
    <row r="33" spans="2:12" s="36" customFormat="1" ht="12.75">
      <c r="B33" s="10" t="s">
        <v>35</v>
      </c>
      <c r="C33" s="30">
        <v>1141.8</v>
      </c>
      <c r="D33" s="35">
        <v>1157.8</v>
      </c>
      <c r="E33" s="35">
        <v>1264.3</v>
      </c>
      <c r="F33" s="35">
        <v>1338.8</v>
      </c>
      <c r="G33" s="30">
        <v>1330.8</v>
      </c>
      <c r="H33" s="35">
        <v>1409.3</v>
      </c>
      <c r="I33" s="35">
        <v>1384</v>
      </c>
      <c r="J33" s="35">
        <v>1411.7</v>
      </c>
      <c r="K33" s="39">
        <v>2</v>
      </c>
      <c r="L33" s="39">
        <v>5.4</v>
      </c>
    </row>
    <row r="34" spans="2:12" s="36" customFormat="1" ht="12.75">
      <c r="B34" s="10" t="s">
        <v>32</v>
      </c>
      <c r="C34" s="30">
        <v>1141.2</v>
      </c>
      <c r="D34" s="35">
        <v>1263.4</v>
      </c>
      <c r="E34" s="35">
        <v>1289.2</v>
      </c>
      <c r="F34" s="35">
        <v>1284</v>
      </c>
      <c r="G34" s="30">
        <v>1286.6</v>
      </c>
      <c r="H34" s="35">
        <v>1354.8</v>
      </c>
      <c r="I34" s="35">
        <v>1405</v>
      </c>
      <c r="J34" s="35">
        <v>1398</v>
      </c>
      <c r="K34" s="39">
        <v>-0.5</v>
      </c>
      <c r="L34" s="39">
        <v>8.9</v>
      </c>
    </row>
    <row r="35" spans="2:12" s="36" customFormat="1" ht="12.75">
      <c r="B35" s="10" t="s">
        <v>36</v>
      </c>
      <c r="C35" s="30">
        <v>1047.5</v>
      </c>
      <c r="D35" s="35">
        <v>1061.7</v>
      </c>
      <c r="E35" s="35">
        <v>1128.7</v>
      </c>
      <c r="F35" s="35">
        <v>1178.1</v>
      </c>
      <c r="G35" s="30">
        <v>1175.7</v>
      </c>
      <c r="H35" s="35">
        <v>1214.5</v>
      </c>
      <c r="I35" s="35">
        <v>1187.5</v>
      </c>
      <c r="J35" s="35">
        <v>1236.2</v>
      </c>
      <c r="K35" s="39">
        <v>4.1</v>
      </c>
      <c r="L35" s="39">
        <v>4.9</v>
      </c>
    </row>
    <row r="36" spans="2:12" s="36" customFormat="1" ht="12.75">
      <c r="B36" s="10" t="s">
        <v>33</v>
      </c>
      <c r="C36" s="30">
        <v>1173.8</v>
      </c>
      <c r="D36" s="35">
        <v>1299.8</v>
      </c>
      <c r="E36" s="35">
        <v>1310.8</v>
      </c>
      <c r="F36" s="35">
        <v>1319</v>
      </c>
      <c r="G36" s="30">
        <v>1369.7</v>
      </c>
      <c r="H36" s="35">
        <v>1471.1</v>
      </c>
      <c r="I36" s="35">
        <v>1494.3</v>
      </c>
      <c r="J36" s="35">
        <v>1510.7</v>
      </c>
      <c r="K36" s="39">
        <v>1.1</v>
      </c>
      <c r="L36" s="39">
        <v>14.5</v>
      </c>
    </row>
    <row r="37" spans="2:12" s="36" customFormat="1" ht="12.75">
      <c r="B37" s="10" t="s">
        <v>34</v>
      </c>
      <c r="C37" s="30">
        <v>823.7</v>
      </c>
      <c r="D37" s="35">
        <v>850.1</v>
      </c>
      <c r="E37" s="35">
        <v>875.6</v>
      </c>
      <c r="F37" s="35">
        <v>937.8</v>
      </c>
      <c r="G37" s="30">
        <v>942.5</v>
      </c>
      <c r="H37" s="35">
        <v>984.9</v>
      </c>
      <c r="I37" s="35">
        <v>1043.3</v>
      </c>
      <c r="J37" s="35">
        <v>1018.3</v>
      </c>
      <c r="K37" s="39">
        <v>-2.4</v>
      </c>
      <c r="L37" s="39">
        <v>8.6</v>
      </c>
    </row>
    <row r="38" spans="2:12" s="1" customFormat="1" ht="12.75">
      <c r="B38" s="9" t="s">
        <v>7</v>
      </c>
      <c r="C38" s="15">
        <v>956.4</v>
      </c>
      <c r="D38" s="22">
        <v>1001.2</v>
      </c>
      <c r="E38" s="22">
        <v>1047.3</v>
      </c>
      <c r="F38" s="22">
        <v>1115.8</v>
      </c>
      <c r="G38" s="15">
        <v>1180.7</v>
      </c>
      <c r="H38" s="22">
        <v>1218.5</v>
      </c>
      <c r="I38" s="22">
        <v>1255.1</v>
      </c>
      <c r="J38" s="22">
        <v>1278.9</v>
      </c>
      <c r="K38" s="38">
        <v>1.9</v>
      </c>
      <c r="L38" s="38">
        <v>14.6</v>
      </c>
    </row>
    <row r="39" spans="2:12" s="36" customFormat="1" ht="12.75">
      <c r="B39" s="10" t="s">
        <v>37</v>
      </c>
      <c r="C39" s="30">
        <v>854.4</v>
      </c>
      <c r="D39" s="35">
        <v>856.6</v>
      </c>
      <c r="E39" s="35">
        <v>903.5</v>
      </c>
      <c r="F39" s="35">
        <v>1006.1</v>
      </c>
      <c r="G39" s="30">
        <v>1091.2</v>
      </c>
      <c r="H39" s="35">
        <v>1168.7</v>
      </c>
      <c r="I39" s="35">
        <v>1191.6</v>
      </c>
      <c r="J39" s="35">
        <v>1189.2</v>
      </c>
      <c r="K39" s="39">
        <v>-0.2</v>
      </c>
      <c r="L39" s="39">
        <v>18.2</v>
      </c>
    </row>
    <row r="40" spans="2:12" s="36" customFormat="1" ht="12.75">
      <c r="B40" s="10" t="s">
        <v>38</v>
      </c>
      <c r="C40" s="30">
        <v>688</v>
      </c>
      <c r="D40" s="35">
        <v>710.6</v>
      </c>
      <c r="E40" s="35">
        <v>733.1</v>
      </c>
      <c r="F40" s="35">
        <v>791.8</v>
      </c>
      <c r="G40" s="30">
        <v>804.7</v>
      </c>
      <c r="H40" s="35">
        <v>853</v>
      </c>
      <c r="I40" s="35">
        <v>888.4</v>
      </c>
      <c r="J40" s="35">
        <v>955</v>
      </c>
      <c r="K40" s="39">
        <v>7.5</v>
      </c>
      <c r="L40" s="39">
        <v>20.6</v>
      </c>
    </row>
    <row r="41" spans="2:12" s="36" customFormat="1" ht="12.75">
      <c r="B41" s="10" t="s">
        <v>39</v>
      </c>
      <c r="C41" s="30">
        <v>735.5</v>
      </c>
      <c r="D41" s="35">
        <v>755.1</v>
      </c>
      <c r="E41" s="35">
        <v>805.9</v>
      </c>
      <c r="F41" s="35">
        <v>834.4</v>
      </c>
      <c r="G41" s="30">
        <v>891.5</v>
      </c>
      <c r="H41" s="35">
        <v>918.2</v>
      </c>
      <c r="I41" s="35">
        <v>931.6</v>
      </c>
      <c r="J41" s="35">
        <v>951.2</v>
      </c>
      <c r="K41" s="39">
        <v>2.1</v>
      </c>
      <c r="L41" s="39">
        <v>14</v>
      </c>
    </row>
    <row r="42" spans="2:12" s="36" customFormat="1" ht="12.75">
      <c r="B42" s="10" t="s">
        <v>40</v>
      </c>
      <c r="C42" s="30">
        <v>1368.6</v>
      </c>
      <c r="D42" s="35">
        <v>1425.1</v>
      </c>
      <c r="E42" s="35">
        <v>1472</v>
      </c>
      <c r="F42" s="35">
        <v>1525.3</v>
      </c>
      <c r="G42" s="30">
        <v>1615.8</v>
      </c>
      <c r="H42" s="35">
        <v>1706.3</v>
      </c>
      <c r="I42" s="35">
        <v>1698.2</v>
      </c>
      <c r="J42" s="35">
        <v>1750.8</v>
      </c>
      <c r="K42" s="39">
        <v>3.1</v>
      </c>
      <c r="L42" s="39">
        <v>14.8</v>
      </c>
    </row>
    <row r="43" spans="2:12" s="36" customFormat="1" ht="12.75">
      <c r="B43" s="10" t="s">
        <v>41</v>
      </c>
      <c r="C43" s="30">
        <v>998</v>
      </c>
      <c r="D43" s="35">
        <v>1055.4</v>
      </c>
      <c r="E43" s="35">
        <v>1127.7</v>
      </c>
      <c r="F43" s="35">
        <v>1191.4</v>
      </c>
      <c r="G43" s="30">
        <v>1247.5</v>
      </c>
      <c r="H43" s="35">
        <v>1247.5</v>
      </c>
      <c r="I43" s="35">
        <v>1317.4</v>
      </c>
      <c r="J43" s="35">
        <v>1316.1</v>
      </c>
      <c r="K43" s="39">
        <v>-0.1</v>
      </c>
      <c r="L43" s="39">
        <v>10.5</v>
      </c>
    </row>
    <row r="44" spans="2:12" s="1" customFormat="1" ht="12.75">
      <c r="B44" s="9" t="s">
        <v>8</v>
      </c>
      <c r="C44" s="15">
        <v>1668.7</v>
      </c>
      <c r="D44" s="22">
        <v>1788.3</v>
      </c>
      <c r="E44" s="22">
        <v>1838.4</v>
      </c>
      <c r="F44" s="22">
        <v>1923.3</v>
      </c>
      <c r="G44" s="15">
        <v>1929.1</v>
      </c>
      <c r="H44" s="22">
        <v>1992.8</v>
      </c>
      <c r="I44" s="22">
        <v>2037.1</v>
      </c>
      <c r="J44" s="22">
        <v>2092.1</v>
      </c>
      <c r="K44" s="38">
        <v>2.7</v>
      </c>
      <c r="L44" s="38">
        <v>8.8</v>
      </c>
    </row>
    <row r="45" spans="2:12" s="36" customFormat="1" ht="12.75">
      <c r="B45" s="10" t="s">
        <v>44</v>
      </c>
      <c r="C45" s="30">
        <v>1915.9</v>
      </c>
      <c r="D45" s="35">
        <v>2033.5</v>
      </c>
      <c r="E45" s="35">
        <v>2114.1</v>
      </c>
      <c r="F45" s="35">
        <v>2172.8</v>
      </c>
      <c r="G45" s="30">
        <v>2177.2</v>
      </c>
      <c r="H45" s="35">
        <v>2242.5</v>
      </c>
      <c r="I45" s="35">
        <v>2299.1</v>
      </c>
      <c r="J45" s="35">
        <v>2365.8</v>
      </c>
      <c r="K45" s="39">
        <v>2.9</v>
      </c>
      <c r="L45" s="39">
        <v>8.9</v>
      </c>
    </row>
    <row r="46" spans="2:12" s="36" customFormat="1" ht="12.75">
      <c r="B46" s="10" t="s">
        <v>76</v>
      </c>
      <c r="C46" s="30">
        <v>1366.9</v>
      </c>
      <c r="D46" s="35">
        <v>1465.7</v>
      </c>
      <c r="E46" s="35">
        <v>1531.6</v>
      </c>
      <c r="F46" s="35">
        <v>1597.5</v>
      </c>
      <c r="G46" s="30">
        <v>1646.9</v>
      </c>
      <c r="H46" s="35">
        <v>1735.8</v>
      </c>
      <c r="I46" s="35">
        <v>1780.3</v>
      </c>
      <c r="J46" s="35">
        <v>1814.1</v>
      </c>
      <c r="K46" s="39">
        <v>1.9</v>
      </c>
      <c r="L46" s="39">
        <v>13.6</v>
      </c>
    </row>
    <row r="47" spans="2:12" s="36" customFormat="1" ht="12.75">
      <c r="B47" s="10" t="s">
        <v>77</v>
      </c>
      <c r="C47" s="30">
        <v>1049.1</v>
      </c>
      <c r="D47" s="35">
        <v>1026</v>
      </c>
      <c r="E47" s="35">
        <v>1075.5</v>
      </c>
      <c r="F47" s="35">
        <v>1099.7</v>
      </c>
      <c r="G47" s="30">
        <v>1099.7</v>
      </c>
      <c r="H47" s="35">
        <v>1117.3</v>
      </c>
      <c r="I47" s="35">
        <v>1152.5</v>
      </c>
      <c r="J47" s="35">
        <v>1181.3</v>
      </c>
      <c r="K47" s="39">
        <v>2.5</v>
      </c>
      <c r="L47" s="39">
        <v>7.4</v>
      </c>
    </row>
    <row r="48" spans="2:12" s="36" customFormat="1" ht="12.75">
      <c r="B48" s="10" t="s">
        <v>45</v>
      </c>
      <c r="C48" s="30">
        <v>1305.6</v>
      </c>
      <c r="D48" s="35">
        <v>1411.9</v>
      </c>
      <c r="E48" s="35">
        <v>1459.7</v>
      </c>
      <c r="F48" s="35">
        <v>1518.3</v>
      </c>
      <c r="G48" s="30">
        <v>1541.4</v>
      </c>
      <c r="H48" s="35">
        <v>1607.7</v>
      </c>
      <c r="I48" s="35">
        <v>1609.2</v>
      </c>
      <c r="J48" s="35">
        <v>1651</v>
      </c>
      <c r="K48" s="39">
        <v>2.6</v>
      </c>
      <c r="L48" s="39">
        <v>8.7</v>
      </c>
    </row>
    <row r="49" spans="2:12" s="1" customFormat="1" ht="12.75">
      <c r="B49" s="9" t="s">
        <v>9</v>
      </c>
      <c r="C49" s="15">
        <v>1140.6</v>
      </c>
      <c r="D49" s="22">
        <v>1189.2</v>
      </c>
      <c r="E49" s="22">
        <v>1252.6</v>
      </c>
      <c r="F49" s="22">
        <v>1279.6</v>
      </c>
      <c r="G49" s="15">
        <v>1349.8</v>
      </c>
      <c r="H49" s="22">
        <v>1428.1</v>
      </c>
      <c r="I49" s="22">
        <v>1456.7</v>
      </c>
      <c r="J49" s="22">
        <v>1490.2</v>
      </c>
      <c r="K49" s="38">
        <v>2.3</v>
      </c>
      <c r="L49" s="38">
        <v>16.5</v>
      </c>
    </row>
    <row r="50" spans="2:12" s="36" customFormat="1" ht="12.75">
      <c r="B50" s="10" t="s">
        <v>46</v>
      </c>
      <c r="C50" s="30">
        <v>1285.9</v>
      </c>
      <c r="D50" s="35">
        <v>1365.1</v>
      </c>
      <c r="E50" s="35">
        <v>1418.9</v>
      </c>
      <c r="F50" s="35">
        <v>1421.9</v>
      </c>
      <c r="G50" s="30">
        <v>1495.2</v>
      </c>
      <c r="H50" s="35">
        <v>1590.9</v>
      </c>
      <c r="I50" s="35">
        <v>1623.8</v>
      </c>
      <c r="J50" s="35">
        <v>1614.1</v>
      </c>
      <c r="K50" s="39">
        <v>-0.6</v>
      </c>
      <c r="L50" s="39">
        <v>13.5</v>
      </c>
    </row>
    <row r="51" spans="2:12" s="36" customFormat="1" ht="12.75">
      <c r="B51" s="10" t="s">
        <v>47</v>
      </c>
      <c r="C51" s="30">
        <v>1185.1</v>
      </c>
      <c r="D51" s="35">
        <v>1231.5</v>
      </c>
      <c r="E51" s="35">
        <v>1272.5</v>
      </c>
      <c r="F51" s="35">
        <v>1312.1</v>
      </c>
      <c r="G51" s="30">
        <v>1365.3</v>
      </c>
      <c r="H51" s="35">
        <v>1473.2</v>
      </c>
      <c r="I51" s="35">
        <v>1507.3</v>
      </c>
      <c r="J51" s="35">
        <v>1554</v>
      </c>
      <c r="K51" s="39">
        <v>3.1</v>
      </c>
      <c r="L51" s="39">
        <v>18.4</v>
      </c>
    </row>
    <row r="52" spans="2:12" s="36" customFormat="1" ht="12.75">
      <c r="B52" s="10" t="s">
        <v>48</v>
      </c>
      <c r="C52" s="30">
        <v>1020.9</v>
      </c>
      <c r="D52" s="35">
        <v>1060.5</v>
      </c>
      <c r="E52" s="35">
        <v>1130.9</v>
      </c>
      <c r="F52" s="35">
        <v>1179.1</v>
      </c>
      <c r="G52" s="30">
        <v>1236</v>
      </c>
      <c r="H52" s="35">
        <v>1292.9</v>
      </c>
      <c r="I52" s="35">
        <v>1304</v>
      </c>
      <c r="J52" s="35">
        <v>1360.1</v>
      </c>
      <c r="K52" s="39">
        <v>4.3</v>
      </c>
      <c r="L52" s="39">
        <v>15.4</v>
      </c>
    </row>
    <row r="53" spans="2:12" s="1" customFormat="1" ht="12.75">
      <c r="B53" s="9" t="s">
        <v>10</v>
      </c>
      <c r="C53" s="15">
        <v>724.2</v>
      </c>
      <c r="D53" s="22">
        <v>739.3</v>
      </c>
      <c r="E53" s="22">
        <v>768.6</v>
      </c>
      <c r="F53" s="22">
        <v>802</v>
      </c>
      <c r="G53" s="15">
        <v>836.3</v>
      </c>
      <c r="H53" s="22">
        <v>862.2</v>
      </c>
      <c r="I53" s="22">
        <v>864.2</v>
      </c>
      <c r="J53" s="22">
        <v>898.8</v>
      </c>
      <c r="K53" s="38">
        <v>4</v>
      </c>
      <c r="L53" s="38">
        <v>12.1</v>
      </c>
    </row>
    <row r="54" spans="2:12" s="36" customFormat="1" ht="12.75">
      <c r="B54" s="10" t="s">
        <v>49</v>
      </c>
      <c r="C54" s="30">
        <v>699.8</v>
      </c>
      <c r="D54" s="35">
        <v>721.2</v>
      </c>
      <c r="E54" s="35">
        <v>757.3</v>
      </c>
      <c r="F54" s="35">
        <v>782.8</v>
      </c>
      <c r="G54" s="30">
        <v>821.4</v>
      </c>
      <c r="H54" s="35">
        <v>841.1</v>
      </c>
      <c r="I54" s="35">
        <v>850.1</v>
      </c>
      <c r="J54" s="35">
        <v>873.9</v>
      </c>
      <c r="K54" s="39">
        <v>2.8</v>
      </c>
      <c r="L54" s="39">
        <v>11.6</v>
      </c>
    </row>
    <row r="55" spans="2:12" s="36" customFormat="1" ht="12.75">
      <c r="B55" s="10" t="s">
        <v>50</v>
      </c>
      <c r="C55" s="30">
        <v>761</v>
      </c>
      <c r="D55" s="35">
        <v>767.9</v>
      </c>
      <c r="E55" s="35">
        <v>787.8</v>
      </c>
      <c r="F55" s="35">
        <v>832.9</v>
      </c>
      <c r="G55" s="30">
        <v>866.7</v>
      </c>
      <c r="H55" s="35">
        <v>902.2</v>
      </c>
      <c r="I55" s="35">
        <v>887.5</v>
      </c>
      <c r="J55" s="35">
        <v>942.5</v>
      </c>
      <c r="K55" s="39">
        <v>6.2</v>
      </c>
      <c r="L55" s="39">
        <v>13.2</v>
      </c>
    </row>
    <row r="56" spans="2:12" s="1" customFormat="1" ht="12.75">
      <c r="B56" s="9" t="s">
        <v>11</v>
      </c>
      <c r="C56" s="15">
        <v>1006.6</v>
      </c>
      <c r="D56" s="22">
        <v>1028.4</v>
      </c>
      <c r="E56" s="22">
        <v>1091.3</v>
      </c>
      <c r="F56" s="22">
        <v>1114.2</v>
      </c>
      <c r="G56" s="15">
        <v>1143.9</v>
      </c>
      <c r="H56" s="22">
        <v>1175.9</v>
      </c>
      <c r="I56" s="22">
        <v>1238.8</v>
      </c>
      <c r="J56" s="22">
        <v>1282.2</v>
      </c>
      <c r="K56" s="38">
        <v>3.5</v>
      </c>
      <c r="L56" s="38">
        <v>15.1</v>
      </c>
    </row>
    <row r="57" spans="2:12" s="36" customFormat="1" ht="12.75">
      <c r="B57" s="10" t="s">
        <v>78</v>
      </c>
      <c r="C57" s="30">
        <v>1036.3</v>
      </c>
      <c r="D57" s="35">
        <v>1077.1</v>
      </c>
      <c r="E57" s="35">
        <v>1130.6</v>
      </c>
      <c r="F57" s="35">
        <v>1157.4</v>
      </c>
      <c r="G57" s="30">
        <v>1164.4</v>
      </c>
      <c r="H57" s="35">
        <v>1200.5</v>
      </c>
      <c r="I57" s="35">
        <v>1233.1</v>
      </c>
      <c r="J57" s="35">
        <v>1270.1</v>
      </c>
      <c r="K57" s="39">
        <v>3</v>
      </c>
      <c r="L57" s="39">
        <v>9.7</v>
      </c>
    </row>
    <row r="58" spans="2:12" s="36" customFormat="1" ht="12.75">
      <c r="B58" s="10" t="s">
        <v>51</v>
      </c>
      <c r="C58" s="30">
        <v>714.5</v>
      </c>
      <c r="D58" s="35">
        <v>703.6</v>
      </c>
      <c r="E58" s="35">
        <v>785.7</v>
      </c>
      <c r="F58" s="35">
        <v>768.1</v>
      </c>
      <c r="G58" s="30">
        <v>837.6</v>
      </c>
      <c r="H58" s="35">
        <v>770.6</v>
      </c>
      <c r="I58" s="35">
        <v>813.3</v>
      </c>
      <c r="J58" s="35">
        <v>909.3</v>
      </c>
      <c r="K58" s="39">
        <v>11.8</v>
      </c>
      <c r="L58" s="39">
        <v>18.4</v>
      </c>
    </row>
    <row r="59" spans="2:12" s="36" customFormat="1" ht="12.75">
      <c r="B59" s="10" t="s">
        <v>79</v>
      </c>
      <c r="C59" s="30">
        <v>848.2</v>
      </c>
      <c r="D59" s="35">
        <v>834.8</v>
      </c>
      <c r="E59" s="35">
        <v>889.3</v>
      </c>
      <c r="F59" s="35">
        <v>907.5</v>
      </c>
      <c r="G59" s="30">
        <v>957.3</v>
      </c>
      <c r="H59" s="35">
        <v>913.3</v>
      </c>
      <c r="I59" s="35">
        <v>940.9</v>
      </c>
      <c r="J59" s="35">
        <v>970.1</v>
      </c>
      <c r="K59" s="39">
        <v>3.1</v>
      </c>
      <c r="L59" s="39">
        <v>6.9</v>
      </c>
    </row>
    <row r="60" spans="2:12" s="36" customFormat="1" ht="12.75">
      <c r="B60" s="10" t="s">
        <v>52</v>
      </c>
      <c r="C60" s="30">
        <v>1084.8</v>
      </c>
      <c r="D60" s="35">
        <v>1114.7</v>
      </c>
      <c r="E60" s="35">
        <v>1182.1</v>
      </c>
      <c r="F60" s="35">
        <v>1194.6</v>
      </c>
      <c r="G60" s="30">
        <v>1248.3</v>
      </c>
      <c r="H60" s="35">
        <v>1314.5</v>
      </c>
      <c r="I60" s="35">
        <v>1398.1</v>
      </c>
      <c r="J60" s="35">
        <v>1428.9</v>
      </c>
      <c r="K60" s="39">
        <v>2.2</v>
      </c>
      <c r="L60" s="39">
        <v>19.6</v>
      </c>
    </row>
    <row r="61" spans="2:12" s="1" customFormat="1" ht="12.75">
      <c r="B61" s="9" t="s">
        <v>12</v>
      </c>
      <c r="C61" s="15">
        <v>2298.1</v>
      </c>
      <c r="D61" s="22">
        <v>2387.1</v>
      </c>
      <c r="E61" s="22">
        <v>2423.7</v>
      </c>
      <c r="F61" s="22">
        <v>2517.9</v>
      </c>
      <c r="G61" s="15">
        <v>2617.4</v>
      </c>
      <c r="H61" s="22">
        <v>2701.2</v>
      </c>
      <c r="I61" s="22">
        <v>2719.5</v>
      </c>
      <c r="J61" s="22">
        <v>2784.8</v>
      </c>
      <c r="K61" s="38">
        <v>2.4</v>
      </c>
      <c r="L61" s="38">
        <v>10.6</v>
      </c>
    </row>
    <row r="62" spans="2:12" s="1" customFormat="1" ht="12.75">
      <c r="B62" s="9" t="s">
        <v>13</v>
      </c>
      <c r="C62" s="15">
        <v>1061.7</v>
      </c>
      <c r="D62" s="22">
        <v>1115.1</v>
      </c>
      <c r="E62" s="22">
        <v>1192.1</v>
      </c>
      <c r="F62" s="22">
        <v>1246.8</v>
      </c>
      <c r="G62" s="15">
        <v>1241.8</v>
      </c>
      <c r="H62" s="22">
        <v>1326.2</v>
      </c>
      <c r="I62" s="22">
        <v>1344.9</v>
      </c>
      <c r="J62" s="22">
        <v>1392</v>
      </c>
      <c r="K62" s="38">
        <v>3.5</v>
      </c>
      <c r="L62" s="38">
        <v>11.6</v>
      </c>
    </row>
    <row r="63" spans="2:12" s="1" customFormat="1" ht="12.75">
      <c r="B63" s="9" t="s">
        <v>14</v>
      </c>
      <c r="C63" s="15">
        <v>1362.9</v>
      </c>
      <c r="D63" s="22">
        <v>1402.8</v>
      </c>
      <c r="E63" s="22">
        <v>1444.1</v>
      </c>
      <c r="F63" s="22">
        <v>1433.4</v>
      </c>
      <c r="G63" s="15">
        <v>1531.4</v>
      </c>
      <c r="H63" s="22">
        <v>1539.1</v>
      </c>
      <c r="I63" s="22">
        <v>1557.4</v>
      </c>
      <c r="J63" s="22">
        <v>1596.3</v>
      </c>
      <c r="K63" s="38">
        <v>2.5</v>
      </c>
      <c r="L63" s="38">
        <v>11.4</v>
      </c>
    </row>
    <row r="64" spans="2:12" s="1" customFormat="1" ht="12.75">
      <c r="B64" s="9" t="s">
        <v>15</v>
      </c>
      <c r="C64" s="15">
        <v>2143.9</v>
      </c>
      <c r="D64" s="22">
        <v>2222.1</v>
      </c>
      <c r="E64" s="22">
        <v>2305.3</v>
      </c>
      <c r="F64" s="22">
        <v>2373.7</v>
      </c>
      <c r="G64" s="15">
        <v>2444.6</v>
      </c>
      <c r="H64" s="22">
        <v>2486.2</v>
      </c>
      <c r="I64" s="22">
        <v>2537.5</v>
      </c>
      <c r="J64" s="22">
        <v>2585.7</v>
      </c>
      <c r="K64" s="38">
        <v>1.9</v>
      </c>
      <c r="L64" s="38">
        <v>8.9</v>
      </c>
    </row>
    <row r="65" spans="2:12" s="36" customFormat="1" ht="12.75">
      <c r="B65" s="10" t="s">
        <v>53</v>
      </c>
      <c r="C65" s="30">
        <v>2154.3</v>
      </c>
      <c r="D65" s="35">
        <v>2177.9</v>
      </c>
      <c r="E65" s="35">
        <v>2248.4</v>
      </c>
      <c r="F65" s="35">
        <v>2260.2</v>
      </c>
      <c r="G65" s="30">
        <v>2351.9</v>
      </c>
      <c r="H65" s="35">
        <v>2344.8</v>
      </c>
      <c r="I65" s="35">
        <v>2445</v>
      </c>
      <c r="J65" s="35">
        <v>2410</v>
      </c>
      <c r="K65" s="39">
        <v>-1.4</v>
      </c>
      <c r="L65" s="39">
        <v>6.6</v>
      </c>
    </row>
    <row r="66" spans="2:12" s="36" customFormat="1" ht="12.75">
      <c r="B66" s="10" t="s">
        <v>54</v>
      </c>
      <c r="C66" s="30">
        <v>2168.8</v>
      </c>
      <c r="D66" s="35">
        <v>2221.2</v>
      </c>
      <c r="E66" s="35">
        <v>2353.3</v>
      </c>
      <c r="F66" s="35">
        <v>2370.7</v>
      </c>
      <c r="G66" s="30">
        <v>2492.9</v>
      </c>
      <c r="H66" s="35">
        <v>2540.3</v>
      </c>
      <c r="I66" s="35">
        <v>2625</v>
      </c>
      <c r="J66" s="35">
        <v>2627.6</v>
      </c>
      <c r="K66" s="39">
        <v>0.1</v>
      </c>
      <c r="L66" s="39">
        <v>10.8</v>
      </c>
    </row>
    <row r="67" spans="2:12" s="36" customFormat="1" ht="12.75">
      <c r="B67" s="10" t="s">
        <v>55</v>
      </c>
      <c r="C67" s="30">
        <v>2127.2</v>
      </c>
      <c r="D67" s="35">
        <v>2229.9</v>
      </c>
      <c r="E67" s="35">
        <v>2298.4</v>
      </c>
      <c r="F67" s="35">
        <v>2393.8</v>
      </c>
      <c r="G67" s="30">
        <v>2445.1</v>
      </c>
      <c r="H67" s="35">
        <v>2491.6</v>
      </c>
      <c r="I67" s="35">
        <v>2523.3</v>
      </c>
      <c r="J67" s="35">
        <v>2601.5</v>
      </c>
      <c r="K67" s="39">
        <v>3.1</v>
      </c>
      <c r="L67" s="39">
        <v>8.7</v>
      </c>
    </row>
    <row r="68" spans="2:12" s="1" customFormat="1" ht="12.75">
      <c r="B68" s="9" t="s">
        <v>16</v>
      </c>
      <c r="C68" s="15">
        <v>1248.5</v>
      </c>
      <c r="D68" s="22">
        <v>1255.5</v>
      </c>
      <c r="E68" s="22">
        <v>1234.5</v>
      </c>
      <c r="F68" s="22">
        <v>1286.3</v>
      </c>
      <c r="G68" s="15">
        <v>1398.1</v>
      </c>
      <c r="H68" s="22">
        <v>1392.5</v>
      </c>
      <c r="I68" s="22">
        <v>1427.5</v>
      </c>
      <c r="J68" s="22">
        <v>1457.5</v>
      </c>
      <c r="K68" s="38">
        <v>2.1</v>
      </c>
      <c r="L68" s="38">
        <v>13.3</v>
      </c>
    </row>
    <row r="69" spans="2:12" s="1" customFormat="1" ht="12.75">
      <c r="B69" s="9" t="s">
        <v>17</v>
      </c>
      <c r="C69" s="15">
        <v>1130.4</v>
      </c>
      <c r="D69" s="22">
        <v>1207.8</v>
      </c>
      <c r="E69" s="22">
        <v>1169.7</v>
      </c>
      <c r="F69" s="22">
        <v>1196.8</v>
      </c>
      <c r="G69" s="15">
        <v>1228.7</v>
      </c>
      <c r="H69" s="22">
        <v>1320.9</v>
      </c>
      <c r="I69" s="22">
        <v>1358.9</v>
      </c>
      <c r="J69" s="22">
        <v>1330.4</v>
      </c>
      <c r="K69" s="38">
        <v>-2.1</v>
      </c>
      <c r="L69" s="38">
        <v>11.2</v>
      </c>
    </row>
    <row r="70" spans="2:12" s="36" customFormat="1" ht="12.75">
      <c r="B70" s="10" t="s">
        <v>59</v>
      </c>
      <c r="C70" s="30">
        <v>1221</v>
      </c>
      <c r="D70" s="35">
        <v>1321.2</v>
      </c>
      <c r="E70" s="35">
        <v>1321.2</v>
      </c>
      <c r="F70" s="35">
        <v>1383.5</v>
      </c>
      <c r="G70" s="30">
        <v>1353.7</v>
      </c>
      <c r="H70" s="35">
        <v>1527</v>
      </c>
      <c r="I70" s="35">
        <v>1478.2</v>
      </c>
      <c r="J70" s="35">
        <v>1498.9</v>
      </c>
      <c r="K70" s="39">
        <v>1.4</v>
      </c>
      <c r="L70" s="39">
        <v>8.3</v>
      </c>
    </row>
    <row r="71" spans="2:14" s="36" customFormat="1" ht="12.75">
      <c r="B71" s="10" t="s">
        <v>60</v>
      </c>
      <c r="C71" s="30">
        <v>1053.5</v>
      </c>
      <c r="D71" s="35">
        <v>1077</v>
      </c>
      <c r="E71" s="35">
        <v>1074.8</v>
      </c>
      <c r="F71" s="35">
        <v>1079.3</v>
      </c>
      <c r="G71" s="30">
        <v>1121.9</v>
      </c>
      <c r="H71" s="35">
        <v>1149.9</v>
      </c>
      <c r="I71" s="35">
        <v>1280.1</v>
      </c>
      <c r="J71" s="35">
        <v>1220.8</v>
      </c>
      <c r="K71" s="39">
        <f>ROUND((J71/I71)*100-100,1)</f>
        <v>-4.6</v>
      </c>
      <c r="L71" s="39">
        <f>ROUND((J71/F71)*100-100,1)</f>
        <v>13.1</v>
      </c>
      <c r="N71" s="36" t="s">
        <v>18</v>
      </c>
    </row>
    <row r="72" spans="2:12" ht="12.75">
      <c r="B72" s="9" t="s">
        <v>19</v>
      </c>
      <c r="C72" s="15">
        <v>1456.2</v>
      </c>
      <c r="D72" s="22">
        <v>1538.8</v>
      </c>
      <c r="E72" s="22">
        <v>1570.8</v>
      </c>
      <c r="F72" s="22">
        <v>1618</v>
      </c>
      <c r="G72" s="15">
        <v>1685.4</v>
      </c>
      <c r="H72" s="22">
        <v>1752.8</v>
      </c>
      <c r="I72" s="22">
        <v>1781.5</v>
      </c>
      <c r="J72" s="22">
        <v>1824.3</v>
      </c>
      <c r="K72" s="38">
        <v>2.4</v>
      </c>
      <c r="L72" s="38">
        <v>12.8</v>
      </c>
    </row>
    <row r="73" spans="2:12" ht="6" customHeight="1">
      <c r="B73" s="11" t="s">
        <v>18</v>
      </c>
      <c r="C73" s="16"/>
      <c r="D73" s="17"/>
      <c r="E73" s="18" t="s">
        <v>18</v>
      </c>
      <c r="F73" s="26"/>
      <c r="G73" s="31"/>
      <c r="H73" s="26"/>
      <c r="I73" s="26"/>
      <c r="J73" s="26"/>
      <c r="K73" s="40"/>
      <c r="L73" s="43" t="s">
        <v>18</v>
      </c>
    </row>
    <row r="74" spans="2:5" ht="12.75">
      <c r="B74" s="32" t="s">
        <v>18</v>
      </c>
      <c r="C74" s="3" t="s">
        <v>18</v>
      </c>
      <c r="E74" s="3" t="s">
        <v>18</v>
      </c>
    </row>
  </sheetData>
  <printOptions/>
  <pageMargins left="0.3" right="0.36" top="0.71" bottom="0.57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MV</dc:creator>
  <cp:keywords/>
  <dc:description/>
  <cp:lastModifiedBy>pmarirrodriga</cp:lastModifiedBy>
  <cp:lastPrinted>2006-01-18T13:02:43Z</cp:lastPrinted>
  <dcterms:created xsi:type="dcterms:W3CDTF">2005-03-17T09:50:15Z</dcterms:created>
  <dcterms:modified xsi:type="dcterms:W3CDTF">2006-01-19T11:33:43Z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1230423132</vt:i4>
  </property>
  <property fmtid="{D5CDD505-2E9C-101B-9397-08002B2CF9AE}" pid="3" name="_EmailSubject">
    <vt:lpwstr/>
  </property>
  <property fmtid="{D5CDD505-2E9C-101B-9397-08002B2CF9AE}" pid="4" name="_AuthorEmail">
    <vt:lpwstr>faluengo@vivienda.es</vt:lpwstr>
  </property>
  <property fmtid="{D5CDD505-2E9C-101B-9397-08002B2CF9AE}" pid="5" name="_AuthorEmailDisplayName">
    <vt:lpwstr>Félix Alonso Luengo</vt:lpwstr>
  </property>
  <property fmtid="{D5CDD505-2E9C-101B-9397-08002B2CF9AE}" pid="6" name="_ReviewingToolsShownOnce">
    <vt:lpwstr/>
  </property>
</Properties>
</file>